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1685" windowHeight="162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'Sheet1'!$A$1:$P$41</definedName>
  </definedNames>
  <calcPr fullCalcOnLoad="1"/>
</workbook>
</file>

<file path=xl/sharedStrings.xml><?xml version="1.0" encoding="utf-8"?>
<sst xmlns="http://schemas.openxmlformats.org/spreadsheetml/2006/main" count="54" uniqueCount="41">
  <si>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</si>
  <si>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</si>
  <si>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</si>
  <si>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</si>
  <si>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</si>
  <si>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</si>
  <si>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</si>
  <si>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</si>
  <si>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</si>
  <si>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</si>
  <si>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Tour Pro</t>
  </si>
  <si>
    <t>Semi Pro</t>
  </si>
  <si>
    <t>Advanced</t>
  </si>
  <si>
    <t>Intermediate</t>
  </si>
  <si>
    <t>Recreational</t>
  </si>
  <si>
    <t>10 - 12</t>
  </si>
  <si>
    <t>7 - 9</t>
  </si>
  <si>
    <t>4 - 6</t>
  </si>
  <si>
    <t>0 - 3</t>
  </si>
  <si>
    <t>19 - 20</t>
  </si>
  <si>
    <t>17 - 18</t>
  </si>
  <si>
    <t>13 - 16</t>
  </si>
  <si>
    <t>Devel. Pro</t>
  </si>
  <si>
    <t>Professional</t>
  </si>
  <si>
    <t xml:space="preserve">Session </t>
  </si>
  <si>
    <t>Date</t>
  </si>
  <si>
    <t>5.  If push, then deduct 1 point only if score is 20.</t>
  </si>
  <si>
    <t>Rules</t>
  </si>
  <si>
    <t>Rack Avg.</t>
  </si>
  <si>
    <t>6.  Balls pocketed on break count if no scratch, then dead.</t>
  </si>
  <si>
    <t>3.  Scratch ends game, except on break, then spot at head or foot spot.</t>
  </si>
  <si>
    <t>7.  Only one inning per game.  Miss or scratch ends game.  Re-rack.</t>
  </si>
  <si>
    <t>Player</t>
  </si>
  <si>
    <t>AVG</t>
  </si>
  <si>
    <t>AVG.</t>
  </si>
  <si>
    <t>Straight/Rotation Drill</t>
  </si>
  <si>
    <r>
      <t xml:space="preserve">1. Break/run any sequence for first 10 balls, then </t>
    </r>
    <r>
      <rPr>
        <b/>
        <sz val="16"/>
        <color indexed="12"/>
        <rFont val="Arial"/>
        <family val="0"/>
      </rPr>
      <t>rotation</t>
    </r>
    <r>
      <rPr>
        <sz val="16"/>
        <color indexed="12"/>
        <rFont val="Arial"/>
        <family val="0"/>
      </rPr>
      <t xml:space="preserve"> for last 5.</t>
    </r>
  </si>
  <si>
    <r>
      <t xml:space="preserve">2.  One point per ball for first 10, then </t>
    </r>
    <r>
      <rPr>
        <b/>
        <sz val="16"/>
        <color indexed="12"/>
        <rFont val="Arial"/>
        <family val="0"/>
      </rPr>
      <t>2 pts per for last 5</t>
    </r>
    <r>
      <rPr>
        <sz val="16"/>
        <color indexed="12"/>
        <rFont val="Arial"/>
        <family val="0"/>
      </rPr>
      <t>, max 20/game.</t>
    </r>
  </si>
  <si>
    <t>4.  After break, "push" ok to head or foot spot, or within 1 rackspace.</t>
  </si>
  <si>
    <t xml:space="preserve"> </t>
  </si>
  <si>
    <r>
      <t>© 2008 by FastMikie.com</t>
    </r>
    <r>
      <rPr>
        <sz val="12"/>
        <rFont val="Arial"/>
        <family val="2"/>
      </rPr>
      <t xml:space="preserve">,  with thanks to </t>
    </r>
    <r>
      <rPr>
        <sz val="12"/>
        <color indexed="10"/>
        <rFont val="Arial"/>
        <family val="2"/>
      </rPr>
      <t>Allen Hopkins</t>
    </r>
    <r>
      <rPr>
        <sz val="12"/>
        <rFont val="Arial"/>
        <family val="2"/>
      </rPr>
      <t xml:space="preserve"> and his Q-skill Rating System, see http://infohost.nmt.edu/~billiard/qskills_scorecard.html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</si>
</sst>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"/>
    <numFmt numFmtId="165" formatCode="####"/>
    <numFmt numFmtId="166" formatCode="###"/>
    <numFmt numFmtId="167" formatCode="0.000"/>
    <numFmt numFmtId="168" formatCode="0.0"/>
    <numFmt numFmtId="169" formatCode="[$-409]dddd\,\ mmmm\ dd\,\ yyyy"/>
    <numFmt numFmtId="170" formatCode="[$-F800]dddd\,\ mmmm\ dd\,\ yyyy"/>
    <numFmt numFmtId="171" formatCode="[$-409]d\-mmm\-yyyy;@"/>
    <numFmt numFmtId="172" formatCode="m/d/yy;@"/>
    <numFmt numFmtId="173" formatCode="mmm\-yyyy"/>
  </numFmts>
  <fonts count="18">
    <font>
      <sz val="10"/>
      <name val="Arial"/>
      <family val="0"/>
    </font>
    <font>
      <sz val="20"/>
      <color indexed="12"/>
      <name val="Comic Sans MS"/>
      <family val="4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4"/>
      <color indexed="12"/>
      <name val="Comic Sans MS"/>
      <family val="4"/>
    </font>
    <font>
      <b/>
      <sz val="12"/>
      <color indexed="12"/>
      <name val="Comic Sans MS"/>
      <family val="4"/>
    </font>
    <font>
      <b/>
      <sz val="14"/>
      <name val="Arial"/>
      <family val="0"/>
    </font>
    <font>
      <sz val="72"/>
      <color indexed="12"/>
      <name val="Comic Sans MS"/>
      <family val="4"/>
    </font>
    <font>
      <b/>
      <sz val="12"/>
      <color indexed="21"/>
      <name val="Comic Sans MS"/>
      <family val="4"/>
    </font>
    <font>
      <b/>
      <sz val="18"/>
      <color indexed="21"/>
      <name val="Comic Sans MS"/>
      <family val="4"/>
    </font>
    <font>
      <b/>
      <sz val="10"/>
      <color indexed="9"/>
      <name val="Arial"/>
      <family val="0"/>
    </font>
    <font>
      <b/>
      <sz val="18"/>
      <color indexed="10"/>
      <name val="Comic Sans MS"/>
      <family val="4"/>
    </font>
    <font>
      <sz val="16"/>
      <color indexed="12"/>
      <name val="Arial"/>
      <family val="0"/>
    </font>
    <font>
      <b/>
      <sz val="16"/>
      <color indexed="12"/>
      <name val="Arial"/>
      <family val="0"/>
    </font>
    <font>
      <sz val="12"/>
      <name val="Arial"/>
      <family val="2"/>
    </font>
    <font>
      <sz val="12"/>
      <color indexed="10"/>
      <name val="Arial"/>
      <family val="2"/>
    </font>
    <font>
      <sz val="22"/>
      <color indexed="12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66" fontId="4" fillId="2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1" fontId="9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6" fontId="4" fillId="0" borderId="5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172" fontId="1" fillId="0" borderId="2" xfId="0" applyNumberFormat="1" applyFont="1" applyBorder="1" applyAlignment="1">
      <alignment horizontal="center" vertical="center" shrinkToFit="1"/>
    </xf>
    <xf numFmtId="172" fontId="17" fillId="0" borderId="2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/>
    </xf>
    <xf numFmtId="164" fontId="1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Alignment="1">
      <alignment/>
    </xf>
    <xf numFmtId="0" fontId="5" fillId="0" borderId="7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3" fillId="0" borderId="6" xfId="0" applyFont="1" applyBorder="1" applyAlignment="1">
      <alignment shrinkToFit="1"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10" xfId="0" applyFont="1" applyBorder="1" applyAlignment="1">
      <alignment shrinkToFit="1"/>
    </xf>
    <xf numFmtId="0" fontId="13" fillId="0" borderId="11" xfId="0" applyFont="1" applyBorder="1" applyAlignment="1">
      <alignment shrinkToFit="1"/>
    </xf>
    <xf numFmtId="0" fontId="13" fillId="0" borderId="12" xfId="0" applyFont="1" applyBorder="1" applyAlignment="1">
      <alignment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BreakPreview" zoomScale="70" zoomScaleSheetLayoutView="70" workbookViewId="0" topLeftCell="A1">
      <selection activeCell="A41" sqref="A41:R41"/>
    </sheetView>
  </sheetViews>
  <sheetFormatPr defaultColWidth="9.140625" defaultRowHeight="12.75"/>
  <cols>
    <col min="1" max="1" width="12.8515625" style="0" customWidth="1"/>
    <col min="2" max="2" width="15.00390625" style="0" customWidth="1"/>
    <col min="3" max="12" width="8.7109375" style="1" customWidth="1"/>
    <col min="13" max="13" width="5.7109375" style="1" customWidth="1"/>
    <col min="16" max="16" width="5.28125" style="0" customWidth="1"/>
  </cols>
  <sheetData>
    <row r="1" spans="1:15" ht="57.75" customHeight="1">
      <c r="A1" s="39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2:15" ht="32.25" customHeight="1">
      <c r="B2" s="32" t="s">
        <v>32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16"/>
      <c r="N2" s="17"/>
      <c r="O2" s="17"/>
    </row>
    <row r="3" spans="2:15" ht="32.25" customHeight="1">
      <c r="B3" s="32" t="s">
        <v>25</v>
      </c>
      <c r="C3" s="34"/>
      <c r="D3" s="33"/>
      <c r="E3" s="33"/>
      <c r="F3" s="33"/>
      <c r="G3" s="33"/>
      <c r="H3" s="33"/>
      <c r="I3" s="33"/>
      <c r="J3" s="33"/>
      <c r="K3" s="33"/>
      <c r="L3" s="33"/>
      <c r="M3" s="16"/>
      <c r="N3" s="17"/>
      <c r="O3" s="17"/>
    </row>
    <row r="4" spans="1:15" ht="19.5">
      <c r="A4" s="35" t="s">
        <v>39</v>
      </c>
      <c r="B4" s="8" t="s">
        <v>24</v>
      </c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1">
        <v>10</v>
      </c>
      <c r="M4" s="4"/>
      <c r="N4" s="18"/>
      <c r="O4" s="18"/>
    </row>
    <row r="5" spans="1:15" ht="30.75" customHeight="1">
      <c r="A5" s="35"/>
      <c r="B5" s="9" t="s">
        <v>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4"/>
      <c r="N5" s="19"/>
      <c r="O5" s="19"/>
    </row>
    <row r="6" spans="1:15" ht="24" customHeight="1">
      <c r="A6" s="35"/>
      <c r="B6" s="9" t="s">
        <v>1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4"/>
      <c r="N6" s="19"/>
      <c r="O6" s="19"/>
    </row>
    <row r="7" spans="1:15" ht="24" customHeight="1">
      <c r="A7" s="35"/>
      <c r="B7" s="9" t="s">
        <v>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4"/>
      <c r="N7" s="24"/>
      <c r="O7" s="24"/>
    </row>
    <row r="8" spans="1:15" ht="24" customHeight="1">
      <c r="A8" s="35"/>
      <c r="B8" s="9" t="s">
        <v>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4"/>
      <c r="N8" s="18"/>
      <c r="O8" s="18"/>
    </row>
    <row r="9" spans="1:15" ht="24" customHeight="1">
      <c r="A9" s="35"/>
      <c r="B9" s="9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4"/>
      <c r="N9" s="20"/>
      <c r="O9" s="20"/>
    </row>
    <row r="10" spans="1:15" ht="24" customHeight="1">
      <c r="A10" s="35"/>
      <c r="B10" s="9" t="s">
        <v>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4"/>
      <c r="N10" s="20"/>
      <c r="O10" s="20"/>
    </row>
    <row r="11" spans="1:15" ht="24" customHeight="1">
      <c r="A11" s="35"/>
      <c r="B11" s="9" t="s">
        <v>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4"/>
      <c r="N11" s="24"/>
      <c r="O11" s="24"/>
    </row>
    <row r="12" spans="1:18" ht="24" customHeight="1">
      <c r="A12" s="35"/>
      <c r="B12" s="9" t="s">
        <v>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4"/>
      <c r="N12" s="21"/>
      <c r="O12" s="22"/>
      <c r="P12" s="15"/>
      <c r="Q12" s="15"/>
      <c r="R12" s="15"/>
    </row>
    <row r="13" spans="1:18" ht="24" customHeight="1">
      <c r="A13" s="35"/>
      <c r="B13" s="9" t="s">
        <v>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4"/>
      <c r="N13" s="22"/>
      <c r="O13" s="22"/>
      <c r="P13" s="15"/>
      <c r="Q13" s="15"/>
      <c r="R13" s="15"/>
    </row>
    <row r="14" spans="1:18" ht="24" customHeight="1">
      <c r="A14" s="35"/>
      <c r="B14" s="9" t="s">
        <v>9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4"/>
      <c r="N14" s="23"/>
      <c r="O14" s="23"/>
      <c r="P14" s="36" t="str">
        <f>IF(N14=" "," ",IF(N14&gt;=18.5,"Touring Pro",(IF(N14&gt;=16.5,"Professional",(IF(N14&gt;=12.5,"Semi-Pro",(IF(N14&gt;=9.5,"Devel. Pro.",(IF(N14&gt;=6.5,"Advanced",(IF(N14&gt;=3.5,"Intermediate",(IF(N14&gt;0,"Recreational"," "))))))))))))))</f>
        <v> </v>
      </c>
      <c r="Q14" s="37"/>
      <c r="R14" s="37"/>
    </row>
    <row r="15" spans="1:18" ht="31.5" customHeight="1">
      <c r="A15" s="35"/>
      <c r="B15" s="7" t="s">
        <v>33</v>
      </c>
      <c r="C15" s="13" t="str">
        <f aca="true" t="shared" si="0" ref="C15:L15">IF(SUM(C5:C14),SUM(C5:C14)/COUNTIF(C5:C14,"&gt;0")," ")</f>
        <v> </v>
      </c>
      <c r="D15" s="13" t="str">
        <f t="shared" si="0"/>
        <v> </v>
      </c>
      <c r="E15" s="13" t="str">
        <f t="shared" si="0"/>
        <v> </v>
      </c>
      <c r="F15" s="13" t="str">
        <f t="shared" si="0"/>
        <v> </v>
      </c>
      <c r="G15" s="13" t="str">
        <f t="shared" si="0"/>
        <v> </v>
      </c>
      <c r="H15" s="13" t="str">
        <f t="shared" si="0"/>
        <v> </v>
      </c>
      <c r="I15" s="13" t="str">
        <f t="shared" si="0"/>
        <v> </v>
      </c>
      <c r="J15" s="13" t="str">
        <f t="shared" si="0"/>
        <v> </v>
      </c>
      <c r="K15" s="13" t="str">
        <f t="shared" si="0"/>
        <v> </v>
      </c>
      <c r="L15" s="13" t="str">
        <f t="shared" si="0"/>
        <v> </v>
      </c>
      <c r="M15" s="4"/>
      <c r="N15" s="23"/>
      <c r="O15" s="23"/>
      <c r="P15" s="38"/>
      <c r="Q15" s="37"/>
      <c r="R15" s="37"/>
    </row>
    <row r="16" spans="2:15" ht="30" customHeight="1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5"/>
      <c r="N16" s="24"/>
      <c r="O16" s="24"/>
    </row>
    <row r="17" spans="2:15" ht="32.25" customHeight="1">
      <c r="B17" s="32" t="s">
        <v>32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6"/>
      <c r="N17" s="17"/>
      <c r="O17" s="17"/>
    </row>
    <row r="18" spans="2:15" ht="32.25" customHeight="1">
      <c r="B18" s="32" t="s">
        <v>25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16"/>
      <c r="N18" s="17"/>
      <c r="O18" s="17"/>
    </row>
    <row r="19" spans="1:15" ht="19.5">
      <c r="A19" s="35"/>
      <c r="B19" s="8" t="s">
        <v>24</v>
      </c>
      <c r="C19" s="10">
        <v>1</v>
      </c>
      <c r="D19" s="10">
        <v>2</v>
      </c>
      <c r="E19" s="10">
        <v>3</v>
      </c>
      <c r="F19" s="10">
        <v>4</v>
      </c>
      <c r="G19" s="10">
        <v>5</v>
      </c>
      <c r="H19" s="10">
        <v>6</v>
      </c>
      <c r="I19" s="10">
        <v>7</v>
      </c>
      <c r="J19" s="10">
        <v>8</v>
      </c>
      <c r="K19" s="10">
        <v>9</v>
      </c>
      <c r="L19" s="11">
        <v>10</v>
      </c>
      <c r="M19" s="4"/>
      <c r="N19" s="18"/>
      <c r="O19" s="18"/>
    </row>
    <row r="20" spans="1:15" ht="30.75" customHeight="1">
      <c r="A20" s="35"/>
      <c r="B20" s="9" t="s">
        <v>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4"/>
      <c r="N20" s="19"/>
      <c r="O20" s="19"/>
    </row>
    <row r="21" spans="1:15" ht="24" customHeight="1">
      <c r="A21" s="35"/>
      <c r="B21" s="9" t="s">
        <v>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4"/>
      <c r="N21" s="19"/>
      <c r="O21" s="19"/>
    </row>
    <row r="22" spans="1:15" ht="24" customHeight="1">
      <c r="A22" s="35"/>
      <c r="B22" s="9" t="s">
        <v>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4"/>
      <c r="N22" s="24"/>
      <c r="O22" s="24"/>
    </row>
    <row r="23" spans="1:15" ht="24" customHeight="1">
      <c r="A23" s="35"/>
      <c r="B23" s="9" t="s">
        <v>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4"/>
      <c r="N23" s="18"/>
      <c r="O23" s="18"/>
    </row>
    <row r="24" spans="1:15" ht="24" customHeight="1">
      <c r="A24" s="35"/>
      <c r="B24" s="9" t="s">
        <v>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4"/>
      <c r="N24" s="20"/>
      <c r="O24" s="20"/>
    </row>
    <row r="25" spans="1:15" ht="24" customHeight="1">
      <c r="A25" s="35"/>
      <c r="B25" s="9" t="s">
        <v>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4"/>
      <c r="N25" s="20"/>
      <c r="O25" s="20"/>
    </row>
    <row r="26" spans="1:15" ht="24" customHeight="1">
      <c r="A26" s="35"/>
      <c r="B26" s="9" t="s">
        <v>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4"/>
      <c r="N26" s="24"/>
      <c r="O26" s="24"/>
    </row>
    <row r="27" spans="1:18" ht="24" customHeight="1">
      <c r="A27" s="35"/>
      <c r="B27" s="9" t="s">
        <v>7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4"/>
      <c r="N27" s="21"/>
      <c r="O27" s="22"/>
      <c r="P27" s="15"/>
      <c r="Q27" s="15"/>
      <c r="R27" s="15"/>
    </row>
    <row r="28" spans="1:18" ht="24" customHeight="1">
      <c r="A28" s="35"/>
      <c r="B28" s="9" t="s">
        <v>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4"/>
      <c r="N28" s="22"/>
      <c r="O28" s="22"/>
      <c r="P28" s="15"/>
      <c r="Q28" s="15"/>
      <c r="R28" s="15"/>
    </row>
    <row r="29" spans="1:18" ht="24" customHeight="1">
      <c r="A29" s="35"/>
      <c r="B29" s="9" t="s">
        <v>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4"/>
      <c r="N29" s="23"/>
      <c r="O29" s="23"/>
      <c r="P29" s="36" t="str">
        <f>IF(N29=" "," ",IF(N29&gt;=18.5,"Touring Pro",(IF(N29&gt;=16.5,"Professional",(IF(N29&gt;=12.5,"Semi-Pro",(IF(N29&gt;=9.5,"Devel. Pro.",(IF(N29&gt;=6.5,"Advanced",(IF(N29&gt;=3.5,"Intermediate",(IF(N29&gt;0,"Recreational"," "))))))))))))))</f>
        <v> </v>
      </c>
      <c r="Q29" s="37"/>
      <c r="R29" s="37"/>
    </row>
    <row r="30" spans="1:18" ht="33.75" customHeight="1">
      <c r="A30" s="35"/>
      <c r="B30" s="7" t="s">
        <v>34</v>
      </c>
      <c r="C30" s="13" t="str">
        <f aca="true" t="shared" si="1" ref="C30:L30">IF(SUM(C20:C29),SUM(C20:C29)/COUNTIF(C20:C29,"&gt;0")," ")</f>
        <v> </v>
      </c>
      <c r="D30" s="13" t="str">
        <f t="shared" si="1"/>
        <v> </v>
      </c>
      <c r="E30" s="13" t="str">
        <f t="shared" si="1"/>
        <v> </v>
      </c>
      <c r="F30" s="13" t="str">
        <f t="shared" si="1"/>
        <v> </v>
      </c>
      <c r="G30" s="13" t="str">
        <f t="shared" si="1"/>
        <v> </v>
      </c>
      <c r="H30" s="13" t="str">
        <f t="shared" si="1"/>
        <v> </v>
      </c>
      <c r="I30" s="13" t="str">
        <f t="shared" si="1"/>
        <v> </v>
      </c>
      <c r="J30" s="13" t="str">
        <f t="shared" si="1"/>
        <v> </v>
      </c>
      <c r="K30" s="13" t="str">
        <f t="shared" si="1"/>
        <v> </v>
      </c>
      <c r="L30" s="13" t="str">
        <f t="shared" si="1"/>
        <v> </v>
      </c>
      <c r="M30" s="4"/>
      <c r="N30" s="23"/>
      <c r="O30" s="23"/>
      <c r="P30" s="38"/>
      <c r="Q30" s="37"/>
      <c r="R30" s="37"/>
    </row>
    <row r="31" spans="1:18" s="30" customFormat="1" ht="24" customHeight="1">
      <c r="A31" s="25"/>
      <c r="B31" s="5"/>
      <c r="C31" s="31"/>
      <c r="D31" s="31"/>
      <c r="E31" s="26"/>
      <c r="F31" s="27"/>
      <c r="G31" s="27"/>
      <c r="H31" s="27"/>
      <c r="I31" s="27"/>
      <c r="J31" s="27"/>
      <c r="K31" s="27"/>
      <c r="L31" s="27"/>
      <c r="M31" s="5"/>
      <c r="N31" s="23"/>
      <c r="O31" s="23"/>
      <c r="P31" s="28"/>
      <c r="Q31" s="29"/>
      <c r="R31" s="29"/>
    </row>
    <row r="32" spans="2:15" ht="24" customHeight="1">
      <c r="B32" s="6"/>
      <c r="C32" s="44" t="s">
        <v>28</v>
      </c>
      <c r="D32" s="44"/>
      <c r="E32" s="3"/>
      <c r="F32" s="41" t="s">
        <v>27</v>
      </c>
      <c r="G32" s="42"/>
      <c r="H32" s="42"/>
      <c r="I32" s="42"/>
      <c r="J32" s="42"/>
      <c r="K32" s="42"/>
      <c r="L32" s="42"/>
      <c r="M32" s="42"/>
      <c r="N32" s="42"/>
      <c r="O32" s="43"/>
    </row>
    <row r="33" spans="2:15" ht="24" customHeight="1">
      <c r="B33" s="7" t="s">
        <v>10</v>
      </c>
      <c r="C33" s="45" t="s">
        <v>19</v>
      </c>
      <c r="D33" s="45"/>
      <c r="E33" s="14"/>
      <c r="F33" s="46" t="s">
        <v>36</v>
      </c>
      <c r="G33" s="47"/>
      <c r="H33" s="47"/>
      <c r="I33" s="47"/>
      <c r="J33" s="47"/>
      <c r="K33" s="47"/>
      <c r="L33" s="47"/>
      <c r="M33" s="47"/>
      <c r="N33" s="47"/>
      <c r="O33" s="48"/>
    </row>
    <row r="34" spans="2:15" ht="24" customHeight="1">
      <c r="B34" s="7" t="s">
        <v>23</v>
      </c>
      <c r="C34" s="45" t="s">
        <v>20</v>
      </c>
      <c r="D34" s="45"/>
      <c r="E34" s="14"/>
      <c r="F34" s="46" t="s">
        <v>37</v>
      </c>
      <c r="G34" s="47"/>
      <c r="H34" s="47"/>
      <c r="I34" s="47"/>
      <c r="J34" s="47"/>
      <c r="K34" s="47"/>
      <c r="L34" s="47"/>
      <c r="M34" s="47"/>
      <c r="N34" s="47"/>
      <c r="O34" s="48"/>
    </row>
    <row r="35" spans="2:15" ht="24" customHeight="1">
      <c r="B35" s="7" t="s">
        <v>11</v>
      </c>
      <c r="C35" s="45" t="s">
        <v>21</v>
      </c>
      <c r="D35" s="45"/>
      <c r="E35" s="14"/>
      <c r="F35" s="46" t="s">
        <v>30</v>
      </c>
      <c r="G35" s="47"/>
      <c r="H35" s="47"/>
      <c r="I35" s="47"/>
      <c r="J35" s="47"/>
      <c r="K35" s="47"/>
      <c r="L35" s="47"/>
      <c r="M35" s="47"/>
      <c r="N35" s="47"/>
      <c r="O35" s="48"/>
    </row>
    <row r="36" spans="2:15" ht="24" customHeight="1">
      <c r="B36" s="7" t="s">
        <v>22</v>
      </c>
      <c r="C36" s="45" t="s">
        <v>15</v>
      </c>
      <c r="D36" s="45"/>
      <c r="E36" s="14"/>
      <c r="F36" s="46" t="s">
        <v>38</v>
      </c>
      <c r="G36" s="47"/>
      <c r="H36" s="47"/>
      <c r="I36" s="47"/>
      <c r="J36" s="47"/>
      <c r="K36" s="47"/>
      <c r="L36" s="47"/>
      <c r="M36" s="47"/>
      <c r="N36" s="47"/>
      <c r="O36" s="48"/>
    </row>
    <row r="37" spans="2:15" ht="24" customHeight="1">
      <c r="B37" s="7" t="s">
        <v>12</v>
      </c>
      <c r="C37" s="45" t="s">
        <v>16</v>
      </c>
      <c r="D37" s="45"/>
      <c r="E37" s="14"/>
      <c r="F37" s="46" t="s">
        <v>26</v>
      </c>
      <c r="G37" s="47"/>
      <c r="H37" s="47"/>
      <c r="I37" s="47"/>
      <c r="J37" s="47"/>
      <c r="K37" s="47"/>
      <c r="L37" s="47"/>
      <c r="M37" s="47"/>
      <c r="N37" s="47"/>
      <c r="O37" s="48"/>
    </row>
    <row r="38" spans="2:15" ht="24" customHeight="1">
      <c r="B38" s="7" t="s">
        <v>13</v>
      </c>
      <c r="C38" s="45" t="s">
        <v>17</v>
      </c>
      <c r="D38" s="45"/>
      <c r="E38" s="14"/>
      <c r="F38" s="46" t="s">
        <v>29</v>
      </c>
      <c r="G38" s="47"/>
      <c r="H38" s="47"/>
      <c r="I38" s="47"/>
      <c r="J38" s="47"/>
      <c r="K38" s="47"/>
      <c r="L38" s="47"/>
      <c r="M38" s="47"/>
      <c r="N38" s="47"/>
      <c r="O38" s="48"/>
    </row>
    <row r="39" spans="2:15" ht="24" customHeight="1">
      <c r="B39" s="7" t="s">
        <v>14</v>
      </c>
      <c r="C39" s="45" t="s">
        <v>18</v>
      </c>
      <c r="D39" s="45"/>
      <c r="E39" s="14"/>
      <c r="F39" s="51" t="s">
        <v>31</v>
      </c>
      <c r="G39" s="52"/>
      <c r="H39" s="52"/>
      <c r="I39" s="52"/>
      <c r="J39" s="52"/>
      <c r="K39" s="52"/>
      <c r="L39" s="52"/>
      <c r="M39" s="52"/>
      <c r="N39" s="52"/>
      <c r="O39" s="53"/>
    </row>
    <row r="40" ht="19.5" customHeight="1"/>
    <row r="41" spans="1:18" ht="30.75" customHeight="1">
      <c r="A41" s="49" t="s">
        <v>40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</sheetData>
  <mergeCells count="22">
    <mergeCell ref="A41:R41"/>
    <mergeCell ref="F36:O36"/>
    <mergeCell ref="F37:O37"/>
    <mergeCell ref="F38:O38"/>
    <mergeCell ref="C39:D39"/>
    <mergeCell ref="C36:D36"/>
    <mergeCell ref="C37:D37"/>
    <mergeCell ref="C38:D38"/>
    <mergeCell ref="F39:O39"/>
    <mergeCell ref="C35:D35"/>
    <mergeCell ref="A4:A15"/>
    <mergeCell ref="F33:O33"/>
    <mergeCell ref="F34:O34"/>
    <mergeCell ref="F35:O35"/>
    <mergeCell ref="F32:O32"/>
    <mergeCell ref="C32:D32"/>
    <mergeCell ref="C33:D33"/>
    <mergeCell ref="C34:D34"/>
    <mergeCell ref="A19:A30"/>
    <mergeCell ref="P29:R30"/>
    <mergeCell ref="A1:O1"/>
    <mergeCell ref="P14:R15"/>
  </mergeCells>
  <printOptions/>
  <pageMargins left="0.75" right="0.75" top="1" bottom="1" header="0.5" footer="0.5"/>
  <pageSetup horizontalDpi="300" verticalDpi="300" orientation="portrait" scale="61" r:id="rId1"/>
  <colBreaks count="1" manualBreakCount="1">
    <brk id="16" max="39" man="1"/>
  </colBreaks>
  <ignoredErrors>
    <ignoredError sqref="C15:D15 E15:L15 C30:L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McCafferty</dc:creator>
  <cp:keywords/>
  <dc:description/>
  <cp:lastModifiedBy>MM</cp:lastModifiedBy>
  <cp:lastPrinted>2008-07-01T04:38:11Z</cp:lastPrinted>
  <dcterms:created xsi:type="dcterms:W3CDTF">2004-07-18T16:53:06Z</dcterms:created>
  <dcterms:modified xsi:type="dcterms:W3CDTF">2008-07-01T05:15:14Z</dcterms:modified>
  <cp:category/>
  <cp:version/>
  <cp:contentType/>
  <cp:contentStatus/>
</cp:coreProperties>
</file>